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G DPGF Lot4" sheetId="1" r:id="rId1"/>
    <sheet name="DPGF LOT 04" sheetId="2" r:id="rId2"/>
  </sheets>
  <definedNames>
    <definedName name="_xlnm.Print_Titles" localSheetId="1">'DPGF LOT 04'!$1:$6</definedName>
    <definedName name="_xlnm.Print_Area" localSheetId="1">'DPGF LOT 04'!$A$1:$H$51</definedName>
    <definedName name="_xlnm.Print_Area" localSheetId="0">'PG DPGF Lot4'!$A$1:$D$43</definedName>
  </definedNames>
  <calcPr fullCalcOnLoad="1"/>
</workbook>
</file>

<file path=xl/sharedStrings.xml><?xml version="1.0" encoding="utf-8"?>
<sst xmlns="http://schemas.openxmlformats.org/spreadsheetml/2006/main" count="36" uniqueCount="31">
  <si>
    <t>Dossier des ouvrages exécutés / Mémoires / attachements figurés / Décomptes mensuels / Bilans</t>
  </si>
  <si>
    <t>N°</t>
  </si>
  <si>
    <t>DESIGNATION</t>
  </si>
  <si>
    <t>MONTANT H.T.</t>
  </si>
  <si>
    <t>U</t>
  </si>
  <si>
    <t>PU</t>
  </si>
  <si>
    <t>Pierre BORTOLUSSI</t>
  </si>
  <si>
    <t>15, rue François Mansart</t>
  </si>
  <si>
    <t>78730 FONTENAY-LE-FLEURY</t>
  </si>
  <si>
    <t>Architecte en Chef des Monuments Historiques</t>
  </si>
  <si>
    <t>T.V.A. 20,00 %</t>
  </si>
  <si>
    <t>AUBE / BAR-SUR-SEINE / Eglise Saint-Etienne</t>
  </si>
  <si>
    <t>AUBE</t>
  </si>
  <si>
    <t>BAR-SUR-SEINE</t>
  </si>
  <si>
    <t>EGLISE SAINT-ETIENNE</t>
  </si>
  <si>
    <t>E²MH - Eric MISSON</t>
  </si>
  <si>
    <t>Economiste de la construction</t>
  </si>
  <si>
    <t>19, rue Paul Gauguin</t>
  </si>
  <si>
    <t>77310 SAINT-FARGEAU PONTHIERRY</t>
  </si>
  <si>
    <t>fft</t>
  </si>
  <si>
    <t>Dépose du mobilier tels que les bancs... compris stockage, protection et repose après travaux de restauration</t>
  </si>
  <si>
    <t>Restauration ponctuelle</t>
  </si>
  <si>
    <t>N°CCTP</t>
  </si>
  <si>
    <t>03.1.1</t>
  </si>
  <si>
    <t>03.1.2</t>
  </si>
  <si>
    <t>DECOMPOSITION DU PRIX GLOBAL ET FORFAITAIRE</t>
  </si>
  <si>
    <t>Qtés entreprise</t>
  </si>
  <si>
    <t>Qtés Maîtrise d'œuvre</t>
  </si>
  <si>
    <t>MONTANT TOTAL T.T.C. - LOT N°04</t>
  </si>
  <si>
    <t>LOT N°04 : MENUISERIE</t>
  </si>
  <si>
    <t>MONTANT TOTAL H.T. - LOT N°04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</si>
</sst>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0.0"/>
    <numFmt numFmtId="167" formatCode="#,##0.0"/>
    <numFmt numFmtId="168" formatCode="#,##0.00000"/>
    <numFmt numFmtId="169" formatCode="0.00000"/>
    <numFmt numFmtId="170" formatCode="0.0000"/>
    <numFmt numFmtId="171" formatCode="0.000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8">
    <font>
      <sz val="10"/>
      <name val="Arial"/>
      <family val="0"/>
    </font>
    <font>
      <sz val="10"/>
      <name val="Comic Sans MS"/>
      <family val="4"/>
    </font>
    <font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3"/>
      <name val="Cambria"/>
      <family val="1"/>
    </font>
    <font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mbria"/>
      <family val="1"/>
    </font>
    <font>
      <b/>
      <sz val="8"/>
      <name val="Cambria"/>
      <family val="1"/>
    </font>
    <font>
      <b/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4" fontId="3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4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75" zoomScaleSheetLayoutView="75" zoomScalePageLayoutView="0" workbookViewId="0" topLeftCell="A1">
      <selection activeCell="B29" sqref="B29"/>
    </sheetView>
  </sheetViews>
  <sheetFormatPr defaultColWidth="11.421875" defaultRowHeight="12.75"/>
  <cols>
    <col min="1" max="1" width="2.7109375" style="2" customWidth="1"/>
    <col min="2" max="2" width="44.57421875" style="2" customWidth="1"/>
    <col min="3" max="3" width="44.57421875" style="8" customWidth="1"/>
    <col min="4" max="4" width="2.8515625" style="4" customWidth="1"/>
  </cols>
  <sheetData>
    <row r="1" spans="1:4" s="11" customFormat="1" ht="16.5">
      <c r="A1" s="3"/>
      <c r="B1" s="3"/>
      <c r="C1" s="14"/>
      <c r="D1" s="12"/>
    </row>
    <row r="2" spans="1:4" s="11" customFormat="1" ht="16.5">
      <c r="A2" s="3"/>
      <c r="B2" s="3"/>
      <c r="C2" s="14"/>
      <c r="D2" s="12"/>
    </row>
    <row r="3" spans="1:4" s="11" customFormat="1" ht="16.5">
      <c r="A3" s="3"/>
      <c r="B3" s="3"/>
      <c r="C3" s="14"/>
      <c r="D3" s="12"/>
    </row>
    <row r="4" spans="1:4" s="13" customFormat="1" ht="15.75">
      <c r="A4" s="52"/>
      <c r="B4" s="52"/>
      <c r="C4" s="52"/>
      <c r="D4" s="52"/>
    </row>
    <row r="5" spans="1:4" s="13" customFormat="1" ht="18.75">
      <c r="A5" s="3"/>
      <c r="B5" s="3"/>
      <c r="C5" s="16"/>
      <c r="D5" s="12"/>
    </row>
    <row r="6" spans="1:4" s="13" customFormat="1" ht="17.25" customHeight="1">
      <c r="A6" s="3"/>
      <c r="B6" s="53" t="s">
        <v>12</v>
      </c>
      <c r="C6" s="53"/>
      <c r="D6" s="12"/>
    </row>
    <row r="7" spans="1:4" s="13" customFormat="1" ht="17.25" customHeight="1">
      <c r="A7" s="3"/>
      <c r="B7" s="53" t="s">
        <v>13</v>
      </c>
      <c r="C7" s="53"/>
      <c r="D7" s="12"/>
    </row>
    <row r="8" spans="1:4" s="13" customFormat="1" ht="17.25" customHeight="1">
      <c r="A8" s="3"/>
      <c r="B8" s="53" t="s">
        <v>14</v>
      </c>
      <c r="C8" s="53"/>
      <c r="D8" s="12"/>
    </row>
    <row r="9" spans="1:4" s="13" customFormat="1" ht="18.75">
      <c r="A9" s="3"/>
      <c r="B9" s="3"/>
      <c r="C9" s="16"/>
      <c r="D9" s="12"/>
    </row>
    <row r="10" spans="1:4" s="13" customFormat="1" ht="18.75">
      <c r="A10" s="3"/>
      <c r="B10" s="3"/>
      <c r="C10" s="16"/>
      <c r="D10" s="12"/>
    </row>
    <row r="11" spans="1:4" s="13" customFormat="1" ht="18.75">
      <c r="A11" s="3"/>
      <c r="B11" s="3"/>
      <c r="C11" s="16"/>
      <c r="D11" s="12"/>
    </row>
    <row r="12" spans="1:4" s="13" customFormat="1" ht="17.25">
      <c r="A12" s="3"/>
      <c r="B12" s="3"/>
      <c r="D12" s="12"/>
    </row>
    <row r="13" spans="1:30" s="13" customFormat="1" ht="17.25">
      <c r="A13" s="3"/>
      <c r="B13" s="3"/>
      <c r="D13" s="12"/>
      <c r="AD13" s="13">
        <f>15-13.5</f>
        <v>1.5</v>
      </c>
    </row>
    <row r="14" spans="1:4" s="13" customFormat="1" ht="17.25">
      <c r="A14" s="3"/>
      <c r="B14" s="3"/>
      <c r="D14" s="12"/>
    </row>
    <row r="15" spans="1:4" s="13" customFormat="1" ht="17.25">
      <c r="A15" s="3"/>
      <c r="B15" s="3"/>
      <c r="D15" s="12"/>
    </row>
    <row r="16" spans="1:4" s="13" customFormat="1" ht="18.75">
      <c r="A16" s="3"/>
      <c r="B16" s="3"/>
      <c r="C16" s="16"/>
      <c r="D16" s="12"/>
    </row>
    <row r="17" spans="1:4" s="13" customFormat="1" ht="17.25">
      <c r="A17" s="3"/>
      <c r="B17" s="3"/>
      <c r="C17" s="15"/>
      <c r="D17" s="12"/>
    </row>
    <row r="18" spans="1:4" s="13" customFormat="1" ht="17.25">
      <c r="A18" s="3"/>
      <c r="B18" s="3"/>
      <c r="C18" s="15"/>
      <c r="D18" s="12"/>
    </row>
    <row r="19" spans="1:4" s="13" customFormat="1" ht="17.25">
      <c r="A19" s="3"/>
      <c r="B19" s="3"/>
      <c r="C19" s="14"/>
      <c r="D19" s="12"/>
    </row>
    <row r="20" spans="1:4" s="13" customFormat="1" ht="17.25">
      <c r="A20" s="3"/>
      <c r="B20" s="3"/>
      <c r="C20" s="14"/>
      <c r="D20" s="12"/>
    </row>
    <row r="21" spans="1:4" s="13" customFormat="1" ht="17.25">
      <c r="A21" s="3"/>
      <c r="B21" s="3"/>
      <c r="C21" s="14"/>
      <c r="D21" s="12"/>
    </row>
    <row r="22" spans="1:4" s="13" customFormat="1" ht="17.25">
      <c r="A22" s="3"/>
      <c r="B22" s="3"/>
      <c r="C22" s="14"/>
      <c r="D22" s="12"/>
    </row>
    <row r="23" spans="1:4" s="13" customFormat="1" ht="24" customHeight="1">
      <c r="A23" s="3"/>
      <c r="B23" s="54" t="s">
        <v>25</v>
      </c>
      <c r="C23" s="55"/>
      <c r="D23" s="12"/>
    </row>
    <row r="24" spans="1:4" s="13" customFormat="1" ht="17.25" customHeight="1">
      <c r="A24" s="3"/>
      <c r="B24" s="53" t="s">
        <v>29</v>
      </c>
      <c r="C24" s="53"/>
      <c r="D24" s="12"/>
    </row>
    <row r="25" spans="1:4" s="13" customFormat="1" ht="17.25">
      <c r="A25" s="3"/>
      <c r="B25" s="50"/>
      <c r="C25" s="50"/>
      <c r="D25" s="12"/>
    </row>
    <row r="26" spans="1:4" s="13" customFormat="1" ht="17.25">
      <c r="A26" s="3"/>
      <c r="B26" s="3"/>
      <c r="C26" s="14"/>
      <c r="D26" s="12"/>
    </row>
    <row r="27" spans="1:4" s="13" customFormat="1" ht="17.25">
      <c r="A27" s="3"/>
      <c r="B27" s="3"/>
      <c r="C27" s="14"/>
      <c r="D27" s="12"/>
    </row>
    <row r="28" spans="1:4" s="13" customFormat="1" ht="17.25">
      <c r="A28" s="3"/>
      <c r="B28" s="3"/>
      <c r="C28" s="14"/>
      <c r="D28" s="12"/>
    </row>
    <row r="29" spans="1:4" s="13" customFormat="1" ht="17.25">
      <c r="A29" s="3"/>
      <c r="B29" s="3"/>
      <c r="C29" s="14"/>
      <c r="D29" s="12"/>
    </row>
    <row r="30" spans="1:4" s="13" customFormat="1" ht="18.75">
      <c r="A30" s="3"/>
      <c r="B30" s="3"/>
      <c r="C30" s="18"/>
      <c r="D30" s="12"/>
    </row>
    <row r="31" spans="1:4" s="13" customFormat="1" ht="17.25">
      <c r="A31" s="3"/>
      <c r="B31" s="3"/>
      <c r="C31" s="14"/>
      <c r="D31" s="12"/>
    </row>
    <row r="32" spans="1:4" s="13" customFormat="1" ht="17.25">
      <c r="A32" s="3"/>
      <c r="B32" s="3"/>
      <c r="C32" s="14"/>
      <c r="D32" s="12"/>
    </row>
    <row r="33" spans="1:4" s="13" customFormat="1" ht="17.25">
      <c r="A33" s="3"/>
      <c r="B33" s="3"/>
      <c r="C33" s="14"/>
      <c r="D33" s="12"/>
    </row>
    <row r="34" spans="1:4" s="13" customFormat="1" ht="17.25">
      <c r="A34" s="3"/>
      <c r="B34" s="3"/>
      <c r="C34" s="14"/>
      <c r="D34" s="12"/>
    </row>
    <row r="35" spans="1:4" s="13" customFormat="1" ht="17.25">
      <c r="A35" s="3"/>
      <c r="B35" s="3"/>
      <c r="C35" s="14"/>
      <c r="D35" s="12"/>
    </row>
    <row r="36" spans="1:4" s="13" customFormat="1" ht="17.25">
      <c r="A36" s="3"/>
      <c r="B36" s="3"/>
      <c r="C36" s="15"/>
      <c r="D36" s="12"/>
    </row>
    <row r="37" spans="1:4" s="13" customFormat="1" ht="17.25">
      <c r="A37" s="3"/>
      <c r="B37" s="3"/>
      <c r="C37" s="15"/>
      <c r="D37" s="12"/>
    </row>
    <row r="38" spans="1:4" s="13" customFormat="1" ht="17.25">
      <c r="A38" s="3"/>
      <c r="B38" s="43" t="s">
        <v>6</v>
      </c>
      <c r="C38" s="43" t="s">
        <v>15</v>
      </c>
      <c r="D38" s="12"/>
    </row>
    <row r="39" spans="1:4" s="13" customFormat="1" ht="17.25">
      <c r="A39" s="3"/>
      <c r="B39" s="45" t="s">
        <v>9</v>
      </c>
      <c r="C39" s="45" t="s">
        <v>16</v>
      </c>
      <c r="D39" s="12"/>
    </row>
    <row r="40" spans="1:4" s="13" customFormat="1" ht="17.25">
      <c r="A40" s="3"/>
      <c r="B40" s="44" t="s">
        <v>7</v>
      </c>
      <c r="C40" s="44" t="s">
        <v>17</v>
      </c>
      <c r="D40" s="12"/>
    </row>
    <row r="41" spans="1:4" s="13" customFormat="1" ht="17.25">
      <c r="A41" s="3"/>
      <c r="B41" s="44" t="s">
        <v>8</v>
      </c>
      <c r="C41" s="44" t="s">
        <v>18</v>
      </c>
      <c r="D41" s="12"/>
    </row>
    <row r="42" spans="1:4" s="13" customFormat="1" ht="17.25">
      <c r="A42" s="3"/>
      <c r="B42" s="3"/>
      <c r="C42" s="14"/>
      <c r="D42" s="12"/>
    </row>
    <row r="43" spans="1:4" s="13" customFormat="1" ht="17.25">
      <c r="A43" s="3"/>
      <c r="B43" s="51"/>
      <c r="C43" s="51"/>
      <c r="D43" s="12"/>
    </row>
  </sheetData>
  <sheetProtection/>
  <mergeCells count="8">
    <mergeCell ref="B25:C25"/>
    <mergeCell ref="B43:C43"/>
    <mergeCell ref="A4:D4"/>
    <mergeCell ref="B6:C6"/>
    <mergeCell ref="B7:C7"/>
    <mergeCell ref="B8:C8"/>
    <mergeCell ref="B23:C23"/>
    <mergeCell ref="B24:C2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Zeros="0" view="pageBreakPreview" zoomScaleSheetLayoutView="100" zoomScalePageLayoutView="0" workbookViewId="0" topLeftCell="A1">
      <selection activeCell="F13" sqref="F13"/>
    </sheetView>
  </sheetViews>
  <sheetFormatPr defaultColWidth="11.421875" defaultRowHeight="12.75"/>
  <cols>
    <col min="1" max="1" width="10.00390625" style="26" customWidth="1"/>
    <col min="2" max="2" width="4.00390625" style="26" customWidth="1"/>
    <col min="3" max="3" width="55.7109375" style="22" customWidth="1"/>
    <col min="4" max="4" width="6.28125" style="32" customWidth="1"/>
    <col min="5" max="6" width="13.00390625" style="19" customWidth="1"/>
    <col min="7" max="8" width="16.28125" style="19" customWidth="1"/>
    <col min="9" max="9" width="9.57421875" style="0" customWidth="1"/>
    <col min="10" max="10" width="12.7109375" style="0" customWidth="1"/>
    <col min="11" max="11" width="9.28125" style="9" customWidth="1"/>
    <col min="12" max="12" width="3.421875" style="9" customWidth="1"/>
    <col min="13" max="13" width="8.140625" style="9" customWidth="1"/>
    <col min="14" max="14" width="3.28125" style="9" customWidth="1"/>
    <col min="15" max="16" width="11.421875" style="9" customWidth="1"/>
  </cols>
  <sheetData>
    <row r="1" spans="1:8" ht="20.25" customHeight="1">
      <c r="A1" s="56" t="s">
        <v>25</v>
      </c>
      <c r="B1" s="56"/>
      <c r="C1" s="56"/>
      <c r="D1" s="56"/>
      <c r="E1" s="56"/>
      <c r="F1" s="56"/>
      <c r="G1" s="56"/>
      <c r="H1" s="56"/>
    </row>
    <row r="2" spans="1:8" ht="16.5" customHeight="1">
      <c r="A2" s="57" t="s">
        <v>29</v>
      </c>
      <c r="B2" s="57"/>
      <c r="C2" s="57"/>
      <c r="D2" s="57"/>
      <c r="E2" s="57"/>
      <c r="F2" s="57"/>
      <c r="G2" s="57"/>
      <c r="H2" s="57"/>
    </row>
    <row r="4" spans="1:2" ht="15.75">
      <c r="A4" s="2" t="s">
        <v>11</v>
      </c>
      <c r="B4" s="2"/>
    </row>
    <row r="5" spans="1:16" s="6" customFormat="1" ht="47.25">
      <c r="A5" s="7" t="s">
        <v>22</v>
      </c>
      <c r="B5" s="7" t="s">
        <v>1</v>
      </c>
      <c r="C5" s="23" t="s">
        <v>2</v>
      </c>
      <c r="D5" s="30" t="s">
        <v>4</v>
      </c>
      <c r="E5" s="48" t="s">
        <v>27</v>
      </c>
      <c r="F5" s="48" t="s">
        <v>26</v>
      </c>
      <c r="G5" s="5" t="s">
        <v>5</v>
      </c>
      <c r="H5" s="5" t="s">
        <v>3</v>
      </c>
      <c r="K5" s="39"/>
      <c r="L5" s="39"/>
      <c r="M5" s="39"/>
      <c r="N5" s="39"/>
      <c r="O5" s="39"/>
      <c r="P5" s="39"/>
    </row>
    <row r="6" spans="1:16" s="1" customFormat="1" ht="6.75" customHeight="1">
      <c r="A6" s="24"/>
      <c r="B6" s="24"/>
      <c r="C6" s="25"/>
      <c r="D6" s="31"/>
      <c r="E6" s="20"/>
      <c r="F6" s="20"/>
      <c r="G6" s="20"/>
      <c r="H6" s="20"/>
      <c r="K6" s="9"/>
      <c r="L6" s="9"/>
      <c r="M6" s="9"/>
      <c r="N6" s="9"/>
      <c r="O6" s="9"/>
      <c r="P6" s="9"/>
    </row>
    <row r="7" spans="1:16" s="33" customFormat="1" ht="16.5">
      <c r="A7" s="24"/>
      <c r="B7" s="24">
        <v>0</v>
      </c>
      <c r="C7" s="27"/>
      <c r="D7" s="47"/>
      <c r="E7" s="29"/>
      <c r="F7" s="29"/>
      <c r="G7" s="20"/>
      <c r="H7" s="46"/>
      <c r="J7" s="42"/>
      <c r="K7" s="17"/>
      <c r="L7" s="17"/>
      <c r="M7" s="40"/>
      <c r="N7" s="40"/>
      <c r="O7" s="40"/>
      <c r="P7" s="40"/>
    </row>
    <row r="8" spans="1:16" s="33" customFormat="1" ht="48">
      <c r="A8" s="24" t="s">
        <v>23</v>
      </c>
      <c r="B8" s="24">
        <v>1</v>
      </c>
      <c r="C8" s="25" t="s">
        <v>20</v>
      </c>
      <c r="D8" s="47" t="s">
        <v>19</v>
      </c>
      <c r="E8" s="29">
        <v>1</v>
      </c>
      <c r="F8" s="58"/>
      <c r="G8" s="59"/>
      <c r="H8" s="60">
        <f>G8*F8</f>
        <v>0</v>
      </c>
      <c r="J8" s="42">
        <v>0</v>
      </c>
      <c r="K8" s="17"/>
      <c r="L8" s="17"/>
      <c r="M8" s="40"/>
      <c r="N8" s="40"/>
      <c r="O8" s="40"/>
      <c r="P8" s="40"/>
    </row>
    <row r="9" spans="1:16" s="33" customFormat="1" ht="16.5">
      <c r="A9" s="24"/>
      <c r="B9" s="24">
        <v>0</v>
      </c>
      <c r="C9" s="25">
        <v>0</v>
      </c>
      <c r="D9" s="47"/>
      <c r="E9" s="29"/>
      <c r="F9" s="58"/>
      <c r="G9" s="59"/>
      <c r="H9" s="60">
        <f>G9*F9</f>
        <v>0</v>
      </c>
      <c r="J9" s="42">
        <v>0</v>
      </c>
      <c r="K9" s="17"/>
      <c r="L9" s="17"/>
      <c r="M9" s="40"/>
      <c r="N9" s="40"/>
      <c r="O9" s="40"/>
      <c r="P9" s="40"/>
    </row>
    <row r="10" spans="1:16" s="33" customFormat="1" ht="16.5">
      <c r="A10" s="24" t="s">
        <v>23</v>
      </c>
      <c r="B10" s="24">
        <v>2</v>
      </c>
      <c r="C10" s="25" t="s">
        <v>21</v>
      </c>
      <c r="D10" s="47" t="s">
        <v>19</v>
      </c>
      <c r="E10" s="29">
        <v>1</v>
      </c>
      <c r="F10" s="58"/>
      <c r="G10" s="59"/>
      <c r="H10" s="60">
        <f>G10*F10</f>
        <v>0</v>
      </c>
      <c r="J10" s="42">
        <v>0</v>
      </c>
      <c r="K10" s="17"/>
      <c r="L10" s="17"/>
      <c r="M10" s="40"/>
      <c r="N10" s="40"/>
      <c r="O10" s="40"/>
      <c r="P10" s="40"/>
    </row>
    <row r="11" spans="1:16" s="33" customFormat="1" ht="16.5">
      <c r="A11" s="24"/>
      <c r="B11" s="24">
        <v>0</v>
      </c>
      <c r="C11" s="25">
        <v>0</v>
      </c>
      <c r="D11" s="47"/>
      <c r="E11" s="29"/>
      <c r="F11" s="58"/>
      <c r="G11" s="59"/>
      <c r="H11" s="60">
        <f>G11*F11</f>
        <v>0</v>
      </c>
      <c r="J11" s="42">
        <v>0</v>
      </c>
      <c r="K11" s="17"/>
      <c r="L11" s="17"/>
      <c r="M11" s="40"/>
      <c r="N11" s="40"/>
      <c r="O11" s="40"/>
      <c r="P11" s="40"/>
    </row>
    <row r="12" spans="1:16" s="33" customFormat="1" ht="32.25">
      <c r="A12" s="24" t="s">
        <v>24</v>
      </c>
      <c r="B12" s="24">
        <v>3</v>
      </c>
      <c r="C12" s="25" t="s">
        <v>0</v>
      </c>
      <c r="D12" s="47" t="s">
        <v>19</v>
      </c>
      <c r="E12" s="29">
        <v>1</v>
      </c>
      <c r="F12" s="58"/>
      <c r="G12" s="59"/>
      <c r="H12" s="60">
        <f>G12*F12</f>
        <v>0</v>
      </c>
      <c r="J12" s="42">
        <v>0</v>
      </c>
      <c r="K12" s="17"/>
      <c r="L12" s="17"/>
      <c r="M12" s="40"/>
      <c r="N12" s="40"/>
      <c r="O12" s="40"/>
      <c r="P12" s="40"/>
    </row>
    <row r="13" spans="1:16" s="33" customFormat="1" ht="16.5">
      <c r="A13" s="24"/>
      <c r="B13" s="24">
        <v>0</v>
      </c>
      <c r="C13" s="25"/>
      <c r="D13" s="47"/>
      <c r="E13" s="29"/>
      <c r="F13" s="58"/>
      <c r="G13" s="59"/>
      <c r="H13" s="61"/>
      <c r="J13" s="42"/>
      <c r="K13" s="17"/>
      <c r="L13" s="17"/>
      <c r="M13" s="40"/>
      <c r="N13" s="40"/>
      <c r="O13" s="40"/>
      <c r="P13" s="40"/>
    </row>
    <row r="14" spans="1:16" s="33" customFormat="1" ht="16.5">
      <c r="A14" s="24"/>
      <c r="B14" s="24">
        <v>0</v>
      </c>
      <c r="C14" s="25"/>
      <c r="D14" s="47"/>
      <c r="E14" s="29"/>
      <c r="F14" s="58"/>
      <c r="G14" s="59"/>
      <c r="H14" s="61"/>
      <c r="J14" s="42"/>
      <c r="K14" s="17"/>
      <c r="L14" s="17"/>
      <c r="M14" s="40"/>
      <c r="N14" s="40"/>
      <c r="O14" s="40"/>
      <c r="P14" s="40"/>
    </row>
    <row r="15" spans="1:12" s="33" customFormat="1" ht="16.5">
      <c r="A15" s="24"/>
      <c r="B15" s="24">
        <v>0</v>
      </c>
      <c r="C15" s="25"/>
      <c r="D15" s="47"/>
      <c r="E15" s="29"/>
      <c r="F15" s="58"/>
      <c r="G15" s="59"/>
      <c r="H15" s="61"/>
      <c r="J15" s="42"/>
      <c r="K15" s="17"/>
      <c r="L15" s="17"/>
    </row>
    <row r="16" spans="1:12" s="13" customFormat="1" ht="16.5">
      <c r="A16" s="24"/>
      <c r="B16" s="24">
        <v>0</v>
      </c>
      <c r="C16" s="25"/>
      <c r="D16" s="47"/>
      <c r="E16" s="29"/>
      <c r="F16" s="58"/>
      <c r="G16" s="59"/>
      <c r="H16" s="61"/>
      <c r="J16" s="42">
        <v>0</v>
      </c>
      <c r="K16" s="17">
        <v>0</v>
      </c>
      <c r="L16" s="17"/>
    </row>
    <row r="17" spans="1:12" s="13" customFormat="1" ht="16.5">
      <c r="A17" s="24"/>
      <c r="B17" s="24">
        <v>0</v>
      </c>
      <c r="C17" s="25"/>
      <c r="D17" s="47"/>
      <c r="E17" s="29"/>
      <c r="F17" s="58"/>
      <c r="G17" s="59"/>
      <c r="H17" s="61"/>
      <c r="J17" s="42"/>
      <c r="K17" s="17"/>
      <c r="L17" s="17"/>
    </row>
    <row r="18" spans="1:12" s="13" customFormat="1" ht="16.5">
      <c r="A18" s="24"/>
      <c r="B18" s="24">
        <v>0</v>
      </c>
      <c r="C18" s="25"/>
      <c r="D18" s="47"/>
      <c r="E18" s="29"/>
      <c r="F18" s="58"/>
      <c r="G18" s="59"/>
      <c r="H18" s="61"/>
      <c r="I18" s="33"/>
      <c r="J18" s="42">
        <v>0</v>
      </c>
      <c r="K18" s="17"/>
      <c r="L18" s="17"/>
    </row>
    <row r="19" spans="1:12" s="13" customFormat="1" ht="16.5">
      <c r="A19" s="24"/>
      <c r="B19" s="24">
        <v>0</v>
      </c>
      <c r="C19" s="25"/>
      <c r="D19" s="47"/>
      <c r="E19" s="29"/>
      <c r="F19" s="58"/>
      <c r="G19" s="59"/>
      <c r="H19" s="61"/>
      <c r="I19" s="33"/>
      <c r="J19" s="42">
        <v>0</v>
      </c>
      <c r="K19" s="17"/>
      <c r="L19" s="17"/>
    </row>
    <row r="20" spans="1:12" s="13" customFormat="1" ht="16.5">
      <c r="A20" s="24"/>
      <c r="B20" s="24">
        <v>0</v>
      </c>
      <c r="C20" s="25"/>
      <c r="D20" s="47"/>
      <c r="E20" s="29"/>
      <c r="F20" s="58"/>
      <c r="G20" s="59"/>
      <c r="H20" s="61"/>
      <c r="I20" s="33"/>
      <c r="J20" s="42">
        <v>0</v>
      </c>
      <c r="K20" s="17"/>
      <c r="L20" s="17"/>
    </row>
    <row r="21" spans="1:12" s="13" customFormat="1" ht="16.5">
      <c r="A21" s="24"/>
      <c r="B21" s="24">
        <v>0</v>
      </c>
      <c r="C21" s="25"/>
      <c r="D21" s="47"/>
      <c r="E21" s="29"/>
      <c r="F21" s="58"/>
      <c r="G21" s="59"/>
      <c r="H21" s="61"/>
      <c r="I21" s="33"/>
      <c r="J21" s="42">
        <v>0</v>
      </c>
      <c r="K21" s="17"/>
      <c r="L21" s="17"/>
    </row>
    <row r="22" spans="1:12" s="13" customFormat="1" ht="16.5">
      <c r="A22" s="24"/>
      <c r="B22" s="24">
        <v>0</v>
      </c>
      <c r="C22" s="25"/>
      <c r="D22" s="47"/>
      <c r="E22" s="29"/>
      <c r="F22" s="58"/>
      <c r="G22" s="59"/>
      <c r="H22" s="61"/>
      <c r="I22" s="33"/>
      <c r="J22" s="42">
        <v>0</v>
      </c>
      <c r="K22" s="17"/>
      <c r="L22" s="17"/>
    </row>
    <row r="23" spans="1:12" s="33" customFormat="1" ht="16.5">
      <c r="A23" s="24"/>
      <c r="B23" s="24">
        <v>0</v>
      </c>
      <c r="C23" s="25"/>
      <c r="D23" s="47"/>
      <c r="E23" s="29"/>
      <c r="F23" s="58"/>
      <c r="G23" s="59"/>
      <c r="H23" s="61"/>
      <c r="J23" s="42"/>
      <c r="K23" s="17"/>
      <c r="L23" s="17"/>
    </row>
    <row r="24" spans="1:12" s="33" customFormat="1" ht="16.5">
      <c r="A24" s="24"/>
      <c r="B24" s="24">
        <v>0</v>
      </c>
      <c r="C24" s="25"/>
      <c r="D24" s="47"/>
      <c r="E24" s="29"/>
      <c r="F24" s="58"/>
      <c r="G24" s="59"/>
      <c r="H24" s="61"/>
      <c r="J24" s="42"/>
      <c r="K24" s="17"/>
      <c r="L24" s="17"/>
    </row>
    <row r="25" spans="1:16" s="33" customFormat="1" ht="16.5">
      <c r="A25" s="24"/>
      <c r="B25" s="24">
        <v>0</v>
      </c>
      <c r="C25" s="25"/>
      <c r="D25" s="47"/>
      <c r="E25" s="29"/>
      <c r="F25" s="58"/>
      <c r="G25" s="59"/>
      <c r="H25" s="61"/>
      <c r="J25" s="42"/>
      <c r="K25" s="17"/>
      <c r="L25" s="17"/>
      <c r="M25" s="40"/>
      <c r="N25" s="40"/>
      <c r="O25" s="40"/>
      <c r="P25" s="40"/>
    </row>
    <row r="26" spans="1:16" s="33" customFormat="1" ht="16.5">
      <c r="A26" s="24"/>
      <c r="B26" s="24">
        <v>0</v>
      </c>
      <c r="C26" s="25"/>
      <c r="D26" s="47"/>
      <c r="E26" s="29"/>
      <c r="F26" s="58"/>
      <c r="G26" s="59"/>
      <c r="H26" s="61"/>
      <c r="J26" s="42"/>
      <c r="K26" s="17"/>
      <c r="L26" s="17"/>
      <c r="M26" s="40"/>
      <c r="N26" s="40"/>
      <c r="O26" s="40"/>
      <c r="P26" s="40"/>
    </row>
    <row r="27" spans="1:16" s="33" customFormat="1" ht="16.5">
      <c r="A27" s="24"/>
      <c r="B27" s="24"/>
      <c r="C27" s="27"/>
      <c r="D27" s="49"/>
      <c r="E27" s="29"/>
      <c r="F27" s="58"/>
      <c r="G27" s="59"/>
      <c r="H27" s="62"/>
      <c r="J27" s="42"/>
      <c r="K27" s="17"/>
      <c r="L27" s="17"/>
      <c r="M27" s="40"/>
      <c r="N27" s="40"/>
      <c r="O27" s="40"/>
      <c r="P27" s="40"/>
    </row>
    <row r="28" spans="1:16" s="33" customFormat="1" ht="16.5">
      <c r="A28" s="24"/>
      <c r="B28" s="24"/>
      <c r="C28" s="27"/>
      <c r="D28" s="49"/>
      <c r="E28" s="29"/>
      <c r="F28" s="58"/>
      <c r="G28" s="59"/>
      <c r="H28" s="62"/>
      <c r="J28" s="42"/>
      <c r="K28" s="17"/>
      <c r="L28" s="17"/>
      <c r="M28" s="40"/>
      <c r="N28" s="40"/>
      <c r="O28" s="40"/>
      <c r="P28" s="40"/>
    </row>
    <row r="29" spans="1:16" s="33" customFormat="1" ht="16.5">
      <c r="A29" s="24"/>
      <c r="B29" s="24"/>
      <c r="C29" s="27"/>
      <c r="D29" s="49"/>
      <c r="E29" s="29"/>
      <c r="F29" s="58"/>
      <c r="G29" s="59"/>
      <c r="H29" s="62"/>
      <c r="J29" s="42"/>
      <c r="K29" s="17"/>
      <c r="L29" s="17"/>
      <c r="M29" s="40"/>
      <c r="N29" s="40"/>
      <c r="O29" s="40"/>
      <c r="P29" s="40"/>
    </row>
    <row r="30" spans="1:16" s="33" customFormat="1" ht="16.5">
      <c r="A30" s="24"/>
      <c r="B30" s="24"/>
      <c r="C30" s="27"/>
      <c r="D30" s="49"/>
      <c r="E30" s="29"/>
      <c r="F30" s="58"/>
      <c r="G30" s="59"/>
      <c r="H30" s="62"/>
      <c r="J30" s="42"/>
      <c r="K30" s="17"/>
      <c r="L30" s="17"/>
      <c r="M30" s="40"/>
      <c r="N30" s="40"/>
      <c r="O30" s="40"/>
      <c r="P30" s="40"/>
    </row>
    <row r="31" spans="1:16" s="33" customFormat="1" ht="16.5">
      <c r="A31" s="24"/>
      <c r="B31" s="24"/>
      <c r="C31" s="27"/>
      <c r="D31" s="49"/>
      <c r="E31" s="29"/>
      <c r="F31" s="58"/>
      <c r="G31" s="59"/>
      <c r="H31" s="62"/>
      <c r="J31" s="42"/>
      <c r="K31" s="17"/>
      <c r="L31" s="17"/>
      <c r="M31" s="40"/>
      <c r="N31" s="40"/>
      <c r="O31" s="40"/>
      <c r="P31" s="40"/>
    </row>
    <row r="32" spans="1:16" s="33" customFormat="1" ht="16.5">
      <c r="A32" s="24"/>
      <c r="B32" s="24"/>
      <c r="C32" s="27"/>
      <c r="D32" s="49"/>
      <c r="E32" s="29"/>
      <c r="F32" s="58"/>
      <c r="G32" s="59"/>
      <c r="H32" s="62"/>
      <c r="J32" s="42"/>
      <c r="K32" s="17"/>
      <c r="L32" s="17"/>
      <c r="M32" s="40"/>
      <c r="N32" s="40"/>
      <c r="O32" s="40"/>
      <c r="P32" s="40"/>
    </row>
    <row r="33" spans="1:16" s="33" customFormat="1" ht="16.5">
      <c r="A33" s="24"/>
      <c r="B33" s="24"/>
      <c r="C33" s="27"/>
      <c r="D33" s="49"/>
      <c r="E33" s="29"/>
      <c r="F33" s="58"/>
      <c r="G33" s="59"/>
      <c r="H33" s="62"/>
      <c r="J33" s="42"/>
      <c r="K33" s="17"/>
      <c r="L33" s="17"/>
      <c r="M33" s="40"/>
      <c r="N33" s="40"/>
      <c r="O33" s="40"/>
      <c r="P33" s="40"/>
    </row>
    <row r="34" spans="1:16" s="33" customFormat="1" ht="16.5">
      <c r="A34" s="24"/>
      <c r="B34" s="24"/>
      <c r="C34" s="27"/>
      <c r="D34" s="49"/>
      <c r="E34" s="29"/>
      <c r="F34" s="58"/>
      <c r="G34" s="59"/>
      <c r="H34" s="62"/>
      <c r="J34" s="42"/>
      <c r="K34" s="17"/>
      <c r="L34" s="17"/>
      <c r="M34" s="40"/>
      <c r="N34" s="40"/>
      <c r="O34" s="40"/>
      <c r="P34" s="40"/>
    </row>
    <row r="35" spans="1:16" s="33" customFormat="1" ht="16.5">
      <c r="A35" s="24"/>
      <c r="B35" s="24"/>
      <c r="C35" s="27"/>
      <c r="D35" s="49"/>
      <c r="E35" s="29"/>
      <c r="F35" s="58"/>
      <c r="G35" s="59"/>
      <c r="H35" s="62"/>
      <c r="J35" s="42"/>
      <c r="K35" s="17"/>
      <c r="L35" s="17"/>
      <c r="M35" s="40"/>
      <c r="N35" s="40"/>
      <c r="O35" s="40"/>
      <c r="P35" s="40"/>
    </row>
    <row r="36" spans="1:16" s="33" customFormat="1" ht="16.5">
      <c r="A36" s="24"/>
      <c r="B36" s="24"/>
      <c r="C36" s="27"/>
      <c r="D36" s="49"/>
      <c r="E36" s="29"/>
      <c r="F36" s="58"/>
      <c r="G36" s="59"/>
      <c r="H36" s="62"/>
      <c r="J36" s="42"/>
      <c r="K36" s="17"/>
      <c r="L36" s="17"/>
      <c r="M36" s="40"/>
      <c r="N36" s="40"/>
      <c r="O36" s="40"/>
      <c r="P36" s="40"/>
    </row>
    <row r="37" spans="1:16" s="33" customFormat="1" ht="16.5">
      <c r="A37" s="24"/>
      <c r="B37" s="24"/>
      <c r="C37" s="27"/>
      <c r="D37" s="49"/>
      <c r="E37" s="29"/>
      <c r="F37" s="58"/>
      <c r="G37" s="59"/>
      <c r="H37" s="62"/>
      <c r="J37" s="42"/>
      <c r="K37" s="17"/>
      <c r="L37" s="17"/>
      <c r="M37" s="40"/>
      <c r="N37" s="40"/>
      <c r="O37" s="40"/>
      <c r="P37" s="40"/>
    </row>
    <row r="38" spans="1:16" s="33" customFormat="1" ht="16.5">
      <c r="A38" s="24"/>
      <c r="B38" s="24"/>
      <c r="C38" s="27"/>
      <c r="D38" s="49"/>
      <c r="E38" s="29"/>
      <c r="F38" s="58"/>
      <c r="G38" s="59"/>
      <c r="H38" s="62"/>
      <c r="J38" s="42"/>
      <c r="K38" s="17"/>
      <c r="L38" s="17"/>
      <c r="M38" s="40"/>
      <c r="N38" s="40"/>
      <c r="O38" s="40"/>
      <c r="P38" s="40"/>
    </row>
    <row r="39" spans="1:16" s="33" customFormat="1" ht="16.5">
      <c r="A39" s="24"/>
      <c r="B39" s="24"/>
      <c r="C39" s="27"/>
      <c r="D39" s="49"/>
      <c r="E39" s="29"/>
      <c r="F39" s="58"/>
      <c r="G39" s="59"/>
      <c r="H39" s="62"/>
      <c r="J39" s="42"/>
      <c r="K39" s="17"/>
      <c r="L39" s="17"/>
      <c r="M39" s="40"/>
      <c r="N39" s="40"/>
      <c r="O39" s="40"/>
      <c r="P39" s="40"/>
    </row>
    <row r="40" spans="1:16" s="33" customFormat="1" ht="16.5">
      <c r="A40" s="24"/>
      <c r="B40" s="24"/>
      <c r="C40" s="27"/>
      <c r="D40" s="49"/>
      <c r="E40" s="29"/>
      <c r="F40" s="58"/>
      <c r="G40" s="59"/>
      <c r="H40" s="62"/>
      <c r="J40" s="42"/>
      <c r="K40" s="17"/>
      <c r="L40" s="17"/>
      <c r="M40" s="40"/>
      <c r="N40" s="40"/>
      <c r="O40" s="40"/>
      <c r="P40" s="40"/>
    </row>
    <row r="41" spans="1:16" s="33" customFormat="1" ht="16.5">
      <c r="A41" s="24"/>
      <c r="B41" s="24"/>
      <c r="C41" s="27"/>
      <c r="D41" s="49"/>
      <c r="E41" s="29"/>
      <c r="F41" s="58"/>
      <c r="G41" s="59"/>
      <c r="H41" s="62"/>
      <c r="J41" s="42"/>
      <c r="K41" s="17"/>
      <c r="L41" s="17"/>
      <c r="M41" s="40"/>
      <c r="N41" s="40"/>
      <c r="O41" s="40"/>
      <c r="P41" s="40"/>
    </row>
    <row r="42" spans="1:16" s="33" customFormat="1" ht="16.5">
      <c r="A42" s="24"/>
      <c r="B42" s="24"/>
      <c r="C42" s="27"/>
      <c r="D42" s="49"/>
      <c r="E42" s="29"/>
      <c r="F42" s="58"/>
      <c r="G42" s="59"/>
      <c r="H42" s="62"/>
      <c r="J42" s="42"/>
      <c r="K42" s="17"/>
      <c r="L42" s="17"/>
      <c r="M42" s="40"/>
      <c r="N42" s="40"/>
      <c r="O42" s="40"/>
      <c r="P42" s="40"/>
    </row>
    <row r="43" spans="1:16" s="33" customFormat="1" ht="16.5">
      <c r="A43" s="24"/>
      <c r="B43" s="24"/>
      <c r="C43" s="27"/>
      <c r="D43" s="49"/>
      <c r="E43" s="29"/>
      <c r="F43" s="58"/>
      <c r="G43" s="59"/>
      <c r="H43" s="62"/>
      <c r="J43" s="42"/>
      <c r="K43" s="17"/>
      <c r="L43" s="17"/>
      <c r="M43" s="40"/>
      <c r="N43" s="40"/>
      <c r="O43" s="40"/>
      <c r="P43" s="40"/>
    </row>
    <row r="44" spans="1:16" s="33" customFormat="1" ht="16.5">
      <c r="A44" s="24"/>
      <c r="B44" s="24"/>
      <c r="C44" s="27"/>
      <c r="D44" s="49"/>
      <c r="E44" s="29"/>
      <c r="F44" s="58"/>
      <c r="G44" s="59"/>
      <c r="H44" s="62"/>
      <c r="J44" s="42"/>
      <c r="K44" s="17"/>
      <c r="L44" s="17"/>
      <c r="M44" s="40"/>
      <c r="N44" s="40"/>
      <c r="O44" s="40"/>
      <c r="P44" s="40"/>
    </row>
    <row r="45" spans="1:16" s="33" customFormat="1" ht="16.5">
      <c r="A45" s="24"/>
      <c r="B45" s="24"/>
      <c r="C45" s="27"/>
      <c r="D45" s="49"/>
      <c r="E45" s="29"/>
      <c r="F45" s="58"/>
      <c r="G45" s="59"/>
      <c r="H45" s="62"/>
      <c r="J45" s="42"/>
      <c r="K45" s="17"/>
      <c r="L45" s="17"/>
      <c r="M45" s="40"/>
      <c r="N45" s="40"/>
      <c r="O45" s="40"/>
      <c r="P45" s="40"/>
    </row>
    <row r="46" spans="1:16" s="33" customFormat="1" ht="16.5">
      <c r="A46" s="24"/>
      <c r="B46" s="24"/>
      <c r="C46" s="27"/>
      <c r="D46" s="49"/>
      <c r="E46" s="29"/>
      <c r="F46" s="58"/>
      <c r="G46" s="59"/>
      <c r="H46" s="62"/>
      <c r="J46" s="42"/>
      <c r="K46" s="17"/>
      <c r="L46" s="17"/>
      <c r="M46" s="40"/>
      <c r="N46" s="40"/>
      <c r="O46" s="40"/>
      <c r="P46" s="40"/>
    </row>
    <row r="47" spans="1:16" s="33" customFormat="1" ht="16.5">
      <c r="A47" s="24"/>
      <c r="B47" s="24"/>
      <c r="C47" s="27"/>
      <c r="D47" s="49"/>
      <c r="E47" s="29"/>
      <c r="F47" s="58"/>
      <c r="G47" s="59"/>
      <c r="H47" s="62"/>
      <c r="J47" s="42"/>
      <c r="K47" s="17"/>
      <c r="L47" s="17"/>
      <c r="M47" s="40"/>
      <c r="N47" s="40"/>
      <c r="O47" s="40"/>
      <c r="P47" s="40"/>
    </row>
    <row r="48" spans="1:16" s="13" customFormat="1" ht="17.25" thickBot="1">
      <c r="A48" s="24"/>
      <c r="B48" s="24"/>
      <c r="C48" s="25"/>
      <c r="D48" s="31"/>
      <c r="E48" s="20"/>
      <c r="F48" s="59"/>
      <c r="G48" s="59"/>
      <c r="H48" s="60"/>
      <c r="J48" s="42"/>
      <c r="K48" s="17"/>
      <c r="L48" s="17"/>
      <c r="M48" s="28"/>
      <c r="N48" s="28"/>
      <c r="O48" s="28"/>
      <c r="P48" s="28"/>
    </row>
    <row r="49" spans="1:15" ht="28.5" customHeight="1" thickTop="1">
      <c r="A49" s="24"/>
      <c r="B49" s="24"/>
      <c r="C49" s="27" t="s">
        <v>30</v>
      </c>
      <c r="D49" s="31"/>
      <c r="E49" s="20"/>
      <c r="F49" s="59"/>
      <c r="G49" s="59"/>
      <c r="H49" s="63">
        <f>SUM(H8:H14)</f>
        <v>0</v>
      </c>
      <c r="J49" s="41">
        <v>0</v>
      </c>
      <c r="K49" s="37">
        <v>0</v>
      </c>
      <c r="L49" s="38"/>
      <c r="O49" s="10">
        <v>0</v>
      </c>
    </row>
    <row r="50" spans="1:8" ht="28.5" customHeight="1">
      <c r="A50" s="24"/>
      <c r="B50" s="24"/>
      <c r="C50" s="27" t="s">
        <v>10</v>
      </c>
      <c r="D50" s="31"/>
      <c r="E50" s="20"/>
      <c r="F50" s="59"/>
      <c r="G50" s="59"/>
      <c r="H50" s="64">
        <f>H49*20/100</f>
        <v>0</v>
      </c>
    </row>
    <row r="51" spans="1:8" ht="28.5" customHeight="1">
      <c r="A51" s="34"/>
      <c r="B51" s="34"/>
      <c r="C51" s="35" t="s">
        <v>28</v>
      </c>
      <c r="D51" s="36"/>
      <c r="E51" s="21"/>
      <c r="F51" s="64"/>
      <c r="G51" s="64"/>
      <c r="H51" s="65">
        <f>H49+H50</f>
        <v>0</v>
      </c>
    </row>
  </sheetData>
  <sheetProtection password="85AD" sheet="1" selectLockedCells="1"/>
  <mergeCells count="2">
    <mergeCell ref="A1:H1"/>
    <mergeCell ref="A2:H2"/>
  </mergeCells>
  <printOptions horizontalCentered="1"/>
  <pageMargins left="0.29527559055118113" right="0.29527559055118113" top="0.3937007874015748" bottom="0.5905511811023623" header="0.5118110236220472" footer="0.5118110236220472"/>
  <pageSetup horizontalDpi="600" verticalDpi="600" orientation="portrait" paperSize="9" scale="74" r:id="rId1"/>
  <headerFooter alignWithMargins="0">
    <oddFooter>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CACHERM</dc:creator>
  <cp:keywords/>
  <dc:description/>
  <cp:lastModifiedBy>Nathalie Bortolussi</cp:lastModifiedBy>
  <cp:lastPrinted>2016-09-30T08:09:12Z</cp:lastPrinted>
  <dcterms:created xsi:type="dcterms:W3CDTF">2010-02-16T18:23:47Z</dcterms:created>
  <dcterms:modified xsi:type="dcterms:W3CDTF">2016-10-28T07:39:56Z</dcterms:modified>
  <cp:category/>
  <cp:version/>
  <cp:contentType/>
  <cp:contentStatus/>
</cp:coreProperties>
</file>